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0 Forstwirtschaft\Fruehwald\Waldverband\Waldverband VEREIN\HOMEPAGE www.waldverband-noe.at\NEUE HOMEPAGE ab Herbst 2020\Energieholzindex\"/>
    </mc:Choice>
  </mc:AlternateContent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Jahreswerte!$A$1:$J$49</definedName>
    <definedName name="_xlnm.Print_Area" localSheetId="0">Quartalswerte!$A$1:$I$148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<sst xmlns="http://schemas.openxmlformats.org/spreadsheetml/2006/main" count="154" uniqueCount="150">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</sst>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2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164" fontId="13" fillId="7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164" fontId="0" fillId="7" borderId="0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Diagramm'!$A$6:$A$47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'Daten für Diagramm'!$B$6:$B$47</c:f>
              <c:numCache>
                <c:formatCode>0.000</c:formatCode>
                <c:ptCount val="42"/>
                <c:pt idx="0">
                  <c:v>1</c:v>
                </c:pt>
                <c:pt idx="1">
                  <c:v>1.2390000000000001</c:v>
                </c:pt>
                <c:pt idx="2">
                  <c:v>1.2649999999999999</c:v>
                </c:pt>
                <c:pt idx="3">
                  <c:v>1.2450000000000001</c:v>
                </c:pt>
                <c:pt idx="4">
                  <c:v>1.1819999999999999</c:v>
                </c:pt>
                <c:pt idx="5">
                  <c:v>1.1819999999999999</c:v>
                </c:pt>
                <c:pt idx="6">
                  <c:v>1.2450000000000001</c:v>
                </c:pt>
                <c:pt idx="7">
                  <c:v>1.3220000000000001</c:v>
                </c:pt>
                <c:pt idx="8">
                  <c:v>1.31</c:v>
                </c:pt>
                <c:pt idx="9">
                  <c:v>1.2869999999999999</c:v>
                </c:pt>
                <c:pt idx="10">
                  <c:v>1.2709999999999999</c:v>
                </c:pt>
                <c:pt idx="11">
                  <c:v>1.252</c:v>
                </c:pt>
                <c:pt idx="12">
                  <c:v>1.2130000000000001</c:v>
                </c:pt>
                <c:pt idx="13">
                  <c:v>1.167</c:v>
                </c:pt>
                <c:pt idx="14">
                  <c:v>1.06</c:v>
                </c:pt>
                <c:pt idx="15">
                  <c:v>1.0249999999999999</c:v>
                </c:pt>
                <c:pt idx="16">
                  <c:v>1.085</c:v>
                </c:pt>
                <c:pt idx="17">
                  <c:v>1.05</c:v>
                </c:pt>
                <c:pt idx="18">
                  <c:v>1.0309999999999999</c:v>
                </c:pt>
                <c:pt idx="19">
                  <c:v>1.06</c:v>
                </c:pt>
                <c:pt idx="20">
                  <c:v>1.0680000000000001</c:v>
                </c:pt>
                <c:pt idx="21">
                  <c:v>1.0229999999999999</c:v>
                </c:pt>
                <c:pt idx="22">
                  <c:v>1.026</c:v>
                </c:pt>
                <c:pt idx="23">
                  <c:v>1.028</c:v>
                </c:pt>
                <c:pt idx="24">
                  <c:v>1.0329999999999999</c:v>
                </c:pt>
                <c:pt idx="25">
                  <c:v>1.0229999999999999</c:v>
                </c:pt>
                <c:pt idx="26">
                  <c:v>1.052</c:v>
                </c:pt>
                <c:pt idx="27">
                  <c:v>1.1759999999999999</c:v>
                </c:pt>
                <c:pt idx="28">
                  <c:v>1.2929999999999999</c:v>
                </c:pt>
                <c:pt idx="29">
                  <c:v>1.2669999999999999</c:v>
                </c:pt>
                <c:pt idx="30">
                  <c:v>1.2729999999999999</c:v>
                </c:pt>
                <c:pt idx="31">
                  <c:v>1.401</c:v>
                </c:pt>
                <c:pt idx="32">
                  <c:v>1.5489999999999999</c:v>
                </c:pt>
                <c:pt idx="33">
                  <c:v>1.5429999999999999</c:v>
                </c:pt>
                <c:pt idx="34">
                  <c:v>1.5740000000000001</c:v>
                </c:pt>
                <c:pt idx="35">
                  <c:v>1.5580000000000001</c:v>
                </c:pt>
                <c:pt idx="36">
                  <c:v>1.5209999999999999</c:v>
                </c:pt>
                <c:pt idx="37">
                  <c:v>1.514</c:v>
                </c:pt>
                <c:pt idx="38">
                  <c:v>1.508</c:v>
                </c:pt>
                <c:pt idx="39">
                  <c:v>1.5189999999999999</c:v>
                </c:pt>
                <c:pt idx="40">
                  <c:v>1.4950000000000001</c:v>
                </c:pt>
                <c:pt idx="41">
                  <c:v>1.409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5842" cy="670760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>
      <pane ySplit="3" topLeftCell="A139" activePane="bottomLeft" state="frozen"/>
      <selection pane="bottomLeft" activeCell="E153" sqref="E153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1"/>
    </row>
    <row r="2" spans="1:10" s="9" customFormat="1" ht="18" customHeight="1" x14ac:dyDescent="0.2">
      <c r="A2" s="25"/>
      <c r="B2" s="90" t="s">
        <v>1</v>
      </c>
      <c r="C2" s="9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 x14ac:dyDescent="0.2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1.3859999999999999</v>
      </c>
      <c r="J147" s="36"/>
    </row>
    <row r="148" spans="1:10" s="85" customFormat="1" ht="18" customHeight="1" x14ac:dyDescent="0.2">
      <c r="A148" s="77">
        <v>2020</v>
      </c>
      <c r="B148" s="78"/>
      <c r="C148" s="78"/>
      <c r="D148" s="78"/>
      <c r="E148" s="78"/>
      <c r="F148" s="78"/>
      <c r="G148" s="78"/>
      <c r="H148" s="78"/>
      <c r="I148" s="123">
        <v>1.409</v>
      </c>
      <c r="J148" s="84"/>
    </row>
    <row r="149" spans="1:10" s="9" customFormat="1" ht="18" customHeight="1" x14ac:dyDescent="0.2">
      <c r="A149" s="79" t="s">
        <v>146</v>
      </c>
      <c r="B149" s="57">
        <v>64.64</v>
      </c>
      <c r="C149" s="57">
        <v>42.04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31.64</v>
      </c>
      <c r="I149" s="88">
        <v>1.3819999999999999</v>
      </c>
      <c r="J149" s="36"/>
    </row>
    <row r="150" spans="1:10" s="9" customFormat="1" ht="18" customHeight="1" x14ac:dyDescent="0.2">
      <c r="A150" s="30" t="s">
        <v>147</v>
      </c>
      <c r="B150" s="80"/>
      <c r="C150" s="80"/>
      <c r="D150" s="80"/>
      <c r="E150" s="80"/>
      <c r="F150" s="80"/>
      <c r="G150" s="80"/>
      <c r="H150" s="80"/>
      <c r="I150" s="81"/>
      <c r="J150" s="36"/>
    </row>
    <row r="151" spans="1:10" s="9" customFormat="1" ht="18" customHeight="1" x14ac:dyDescent="0.2">
      <c r="A151" s="30" t="s">
        <v>148</v>
      </c>
      <c r="B151" s="80"/>
      <c r="C151" s="80"/>
      <c r="D151" s="80"/>
      <c r="E151" s="80"/>
      <c r="F151" s="80"/>
      <c r="G151" s="80"/>
      <c r="H151" s="80"/>
      <c r="I151" s="81"/>
      <c r="J151" s="36"/>
    </row>
    <row r="152" spans="1:10" s="9" customFormat="1" ht="18" customHeight="1" x14ac:dyDescent="0.2">
      <c r="A152" s="30" t="s">
        <v>149</v>
      </c>
      <c r="B152" s="80"/>
      <c r="C152" s="80"/>
      <c r="D152" s="80"/>
      <c r="E152" s="80"/>
      <c r="F152" s="80"/>
      <c r="G152" s="80"/>
      <c r="H152" s="80"/>
      <c r="I152" s="81"/>
      <c r="J152" s="36"/>
    </row>
    <row r="153" spans="1:10" s="87" customFormat="1" ht="18" customHeight="1" x14ac:dyDescent="0.2">
      <c r="A153" s="77">
        <v>2021</v>
      </c>
      <c r="B153" s="82"/>
      <c r="C153" s="82"/>
      <c r="D153" s="82"/>
      <c r="E153" s="82"/>
      <c r="F153" s="82"/>
      <c r="G153" s="82"/>
      <c r="H153" s="82"/>
      <c r="I153" s="83"/>
      <c r="J153" s="8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23"/>
      <c r="I584" s="22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x14ac:dyDescent="0.2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37" activePane="bottomLeft" state="frozen"/>
      <selection pane="bottomLeft" activeCell="N41" sqref="N41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92" t="s">
        <v>96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114" t="s">
        <v>6</v>
      </c>
      <c r="B2" s="110" t="s">
        <v>1</v>
      </c>
      <c r="C2" s="110"/>
      <c r="D2" s="110" t="s">
        <v>2</v>
      </c>
      <c r="E2" s="110"/>
      <c r="F2" s="110" t="s">
        <v>3</v>
      </c>
      <c r="G2" s="110"/>
      <c r="H2" s="110"/>
      <c r="I2" s="106" t="s">
        <v>104</v>
      </c>
      <c r="J2" s="103" t="s">
        <v>105</v>
      </c>
    </row>
    <row r="3" spans="1:10" x14ac:dyDescent="0.2">
      <c r="A3" s="114"/>
      <c r="B3" s="116">
        <v>0.35</v>
      </c>
      <c r="C3" s="109"/>
      <c r="D3" s="109">
        <v>0.3</v>
      </c>
      <c r="E3" s="117"/>
      <c r="F3" s="109">
        <v>0.35</v>
      </c>
      <c r="G3" s="109"/>
      <c r="H3" s="109"/>
      <c r="I3" s="107"/>
      <c r="J3" s="104"/>
    </row>
    <row r="4" spans="1:10" x14ac:dyDescent="0.2">
      <c r="A4" s="114"/>
      <c r="B4" s="97" t="s">
        <v>97</v>
      </c>
      <c r="C4" s="97" t="s">
        <v>98</v>
      </c>
      <c r="D4" s="100" t="s">
        <v>99</v>
      </c>
      <c r="E4" s="100" t="s">
        <v>100</v>
      </c>
      <c r="F4" s="100" t="s">
        <v>103</v>
      </c>
      <c r="G4" s="100" t="s">
        <v>102</v>
      </c>
      <c r="H4" s="100" t="s">
        <v>101</v>
      </c>
      <c r="I4" s="107"/>
      <c r="J4" s="104"/>
    </row>
    <row r="5" spans="1:10" ht="38.25" customHeight="1" x14ac:dyDescent="0.2">
      <c r="A5" s="114"/>
      <c r="B5" s="98"/>
      <c r="C5" s="98"/>
      <c r="D5" s="101"/>
      <c r="E5" s="101"/>
      <c r="F5" s="102"/>
      <c r="G5" s="102"/>
      <c r="H5" s="102"/>
      <c r="I5" s="107"/>
      <c r="J5" s="104"/>
    </row>
    <row r="6" spans="1:10" x14ac:dyDescent="0.2">
      <c r="A6" s="115"/>
      <c r="B6" s="99"/>
      <c r="C6" s="99"/>
      <c r="D6" s="102"/>
      <c r="E6" s="102"/>
      <c r="F6" s="111" t="s">
        <v>51</v>
      </c>
      <c r="G6" s="112"/>
      <c r="H6" s="113"/>
      <c r="I6" s="108"/>
      <c r="J6" s="105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94" t="s">
        <v>52</v>
      </c>
      <c r="B30" s="95"/>
      <c r="C30" s="95"/>
      <c r="D30" s="95"/>
      <c r="E30" s="95"/>
      <c r="F30" s="95"/>
      <c r="G30" s="95"/>
      <c r="H30" s="95"/>
      <c r="I30" s="95"/>
      <c r="J30" s="96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ht="18" customHeight="1" x14ac:dyDescent="0.2">
      <c r="A49" s="75">
        <v>2020</v>
      </c>
      <c r="B49" s="73">
        <v>64.040000000000006</v>
      </c>
      <c r="C49" s="73">
        <v>42.76</v>
      </c>
      <c r="D49" s="73">
        <v>26.87</v>
      </c>
      <c r="E49" s="73">
        <v>37.450000000000003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21" activePane="bottomLeft" state="frozen"/>
      <selection pane="bottomLeft" activeCell="B47" sqref="B47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18"/>
      <c r="B1" s="120" t="s">
        <v>50</v>
      </c>
    </row>
    <row r="2" spans="1:4" x14ac:dyDescent="0.2">
      <c r="A2" s="118"/>
      <c r="B2" s="121"/>
    </row>
    <row r="3" spans="1:4" x14ac:dyDescent="0.2">
      <c r="A3" s="118"/>
      <c r="B3" s="121"/>
    </row>
    <row r="4" spans="1:4" x14ac:dyDescent="0.2">
      <c r="A4" s="118"/>
      <c r="B4" s="121"/>
    </row>
    <row r="5" spans="1:4" x14ac:dyDescent="0.2">
      <c r="A5" s="119"/>
      <c r="B5" s="122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58">
        <v>2018</v>
      </c>
      <c r="B45" s="46">
        <v>1.5189999999999999</v>
      </c>
    </row>
    <row r="46" spans="1:4" s="5" customFormat="1" ht="15" customHeight="1" x14ac:dyDescent="0.2">
      <c r="A46" s="58">
        <v>2019</v>
      </c>
      <c r="B46" s="46">
        <v>1.4950000000000001</v>
      </c>
    </row>
    <row r="47" spans="1:4" s="5" customFormat="1" ht="15" customHeight="1" x14ac:dyDescent="0.2">
      <c r="A47" s="47">
        <v>2020</v>
      </c>
      <c r="B47" s="48">
        <v>1.409</v>
      </c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Quartalswerte</vt:lpstr>
      <vt:lpstr>Jahreswerte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Erber Yvonne [LK-NÖ]</cp:lastModifiedBy>
  <cp:lastPrinted>2021-02-09T08:47:51Z</cp:lastPrinted>
  <dcterms:created xsi:type="dcterms:W3CDTF">1999-08-30T10:23:19Z</dcterms:created>
  <dcterms:modified xsi:type="dcterms:W3CDTF">2021-05-11T11:26:34Z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